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хмад\Desktop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</calcChain>
</file>

<file path=xl/sharedStrings.xml><?xml version="1.0" encoding="utf-8"?>
<sst xmlns="http://schemas.openxmlformats.org/spreadsheetml/2006/main" count="50" uniqueCount="50">
  <si>
    <t>ГБУ ДО «Национальная музыкальная школа для одарённых детей"
 им. М.М. Магомаева»</t>
  </si>
  <si>
    <t>ГБУ ДО "Центральная школа искусств №1" г. Грозного</t>
  </si>
  <si>
    <t>ГБУ ДО "Десткая художественная школа №1" г.Грозного</t>
  </si>
  <si>
    <t xml:space="preserve">ГБУ ДО "Детская художественная школа №2" г. Грозного </t>
  </si>
  <si>
    <t>ГБУ ДО "Детская школа искусств №3" г. Грозного</t>
  </si>
  <si>
    <t>ГБУ ДО «Детская школа искусств №4» г. Грозного</t>
  </si>
  <si>
    <t>ГБУ ДО "Детская школа искусств №5" г. Грозного</t>
  </si>
  <si>
    <t>ГБУ ДО "Детская школа искусств №7" г. Грозного</t>
  </si>
  <si>
    <t>ГБУ ДО "Детская школа искусств №8" г. Грозного</t>
  </si>
  <si>
    <t>ГБУ ДО"Детская школа искусств №9" г. Грозного</t>
  </si>
  <si>
    <t>ГБУ ДО"Детская школа искусств №10"  г. Грозного</t>
  </si>
  <si>
    <t>ГБУ ДО "Шалинская детская  школа искусств"</t>
  </si>
  <si>
    <t>ГБУ ДО "Автуринская детская  школа искусств"</t>
  </si>
  <si>
    <t>ГБУ ДО "Детская школа искусств" г. Гудермес</t>
  </si>
  <si>
    <t xml:space="preserve">ГБУ ДО "Ойсхарская детская художественная школа имени Адема Ансаровича Ильясова" </t>
  </si>
  <si>
    <t>ГБУ ДО "Нижне-Нойберская детская художественная школа"</t>
  </si>
  <si>
    <t>ГБУ ДО  "Энгель-Юртовская детская художественная школа"</t>
  </si>
  <si>
    <t>ГБУ ДО "Кошкельдинская детская художественная школа"</t>
  </si>
  <si>
    <t>ГБУ ПО  «Чеченский государственный колледж культуры и искусства
 имени В.А. Татаева»</t>
  </si>
  <si>
    <t>ГБУ ДПО«Учебно-методический центр повышения квалификации работников культуры и искусства»</t>
  </si>
  <si>
    <t>ГБУ «Государственное управление по кинематографии»</t>
  </si>
  <si>
    <t>ГБУК «Музей Чеченской Республики»</t>
  </si>
  <si>
    <t>ГБУ «Мемориальный комплекс Славы им. А.А. Кадырова»</t>
  </si>
  <si>
    <t>ГБУ «Аргунский государственный историко-архитектурный и природный музей – заповедник»</t>
  </si>
  <si>
    <t>ГБУК «Государственная галерея им. А.А. Кадырова»</t>
  </si>
  <si>
    <t>ГБУК «Краеведческий музей им. Х.А. Исаева»</t>
  </si>
  <si>
    <t>ГБУК «Государственный мемориальный музей А.А. Кадырова»</t>
  </si>
  <si>
    <t>ГБУ «Национальная библиотека Чеченской Республики им. А.А. Айдамирова»</t>
  </si>
  <si>
    <t>ГБУ «Республиканская детская библиотека имени Героя Социалистического Труда Сергея Владимировича Михалкова»</t>
  </si>
  <si>
    <t>ГБУ «Республиканская специальная библиотека для слепых»</t>
  </si>
  <si>
    <t>ГАУ«Государственный ансамбль танца «Вайнах»</t>
  </si>
  <si>
    <t>ГАУК «Государственный фольклорный ансамбль песни и танца «НОХЧО»</t>
  </si>
  <si>
    <t>ГАУ «Государственный детский ансамбль песни и танца «Даймохк» имени Махмуда Алимсултановича Эсамбаева»</t>
  </si>
  <si>
    <t>ГАУ «Государственный юношеский ансамбль танца «Башлам» им. X. Алиева»</t>
  </si>
  <si>
    <t>ГАУ «Чеченский государственный театр юного зрителя»</t>
  </si>
  <si>
    <t>ГАУ «Государственный русский драматический театр им. М.Ю. Лермонтова»</t>
  </si>
  <si>
    <t>ГАУ «Чеченский государственный драматический театр им. Х. Нурадилова»</t>
  </si>
  <si>
    <t>ГБУК «Чеченская государственная филармония имени А. Шахбулатова»</t>
  </si>
  <si>
    <t>ГБУК «Киноконцертный зал «АХМАТ-ЮРТ» им. Юсупа Сакказова</t>
  </si>
  <si>
    <t>ГБУ«Центр народного творчества»</t>
  </si>
  <si>
    <t>ГБУК «Республиканский центр культуры и искусства»</t>
  </si>
  <si>
    <t>ГКУ "Управление по обеспечению деятельности Министерства культуры Чеченской Республики"</t>
  </si>
  <si>
    <t>Центральный аппарат</t>
  </si>
  <si>
    <t>ИТОГО:</t>
  </si>
  <si>
    <t>Наименование министерств и ведомств</t>
  </si>
  <si>
    <t>Фактические объемы финансирования на 30.12.2021 год</t>
  </si>
  <si>
    <t>Планновые объемы финансирования на 30.12.2021 год</t>
  </si>
  <si>
    <t xml:space="preserve">Информация о финансировании государственных учреждений, подведомственных </t>
  </si>
  <si>
    <t>МИНИСТЕРСТВУ КУЛЬТУРЫ ЧЕЧЕНСКОЙ РЕСПУБЛИКИ</t>
  </si>
  <si>
    <t>на 30.12.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</si>
</sst>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/>
    <xf numFmtId="0" fontId="5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49"/>
  <sheetViews>
    <sheetView tabSelected="1" workbookViewId="0">
      <selection activeCell="H5" sqref="H5"/>
    </sheetView>
  </sheetViews>
  <sheetFormatPr defaultRowHeight="15" x14ac:dyDescent="0.25"/>
  <cols>
    <col min="1" max="1" width="5.5703125" customWidth="1"/>
    <col min="2" max="2" width="82" customWidth="1"/>
    <col min="3" max="3" width="17.85546875" bestFit="1" customWidth="1"/>
    <col min="4" max="4" width="19.5703125" customWidth="1"/>
  </cols>
  <sheetData>
    <row r="1" spans="1:16377" ht="15.75" x14ac:dyDescent="0.25">
      <c r="B1" s="9" t="s">
        <v>47</v>
      </c>
      <c r="C1" s="9"/>
      <c r="D1" s="9"/>
    </row>
    <row r="2" spans="1:16377" ht="15.75" x14ac:dyDescent="0.25">
      <c r="B2" s="10" t="s">
        <v>48</v>
      </c>
      <c r="C2" s="10"/>
      <c r="D2" s="10"/>
    </row>
    <row r="3" spans="1:16377" ht="15.75" x14ac:dyDescent="0.25">
      <c r="B3" s="9" t="s">
        <v>49</v>
      </c>
      <c r="C3" s="9"/>
      <c r="D3" s="9"/>
    </row>
    <row r="5" spans="1:16377" ht="75" x14ac:dyDescent="0.25">
      <c r="B5" s="6" t="s">
        <v>44</v>
      </c>
      <c r="C5" s="8" t="s">
        <v>46</v>
      </c>
      <c r="D5" s="8" t="s">
        <v>45</v>
      </c>
    </row>
    <row r="6" spans="1:16377" ht="29.25" customHeight="1" x14ac:dyDescent="0.25">
      <c r="A6" s="5">
        <v>1</v>
      </c>
      <c r="B6" s="4" t="s">
        <v>0</v>
      </c>
      <c r="C6" s="1">
        <v>34926118.5</v>
      </c>
      <c r="D6" s="1">
        <v>34374129.359999999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</row>
    <row r="7" spans="1:16377" ht="29.25" customHeight="1" x14ac:dyDescent="0.25">
      <c r="A7" s="5">
        <v>2</v>
      </c>
      <c r="B7" s="4" t="s">
        <v>1</v>
      </c>
      <c r="C7" s="1">
        <v>14352271.499999996</v>
      </c>
      <c r="D7" s="1">
        <v>14247156.149999999</v>
      </c>
    </row>
    <row r="8" spans="1:16377" ht="29.25" customHeight="1" x14ac:dyDescent="0.25">
      <c r="A8" s="5">
        <v>3</v>
      </c>
      <c r="B8" s="4" t="s">
        <v>2</v>
      </c>
      <c r="C8" s="1">
        <v>7217668</v>
      </c>
      <c r="D8" s="1">
        <v>7148917.1699999999</v>
      </c>
    </row>
    <row r="9" spans="1:16377" ht="29.25" customHeight="1" x14ac:dyDescent="0.25">
      <c r="A9" s="5">
        <v>4</v>
      </c>
      <c r="B9" s="4" t="s">
        <v>3</v>
      </c>
      <c r="C9" s="1">
        <v>6560472.3399999989</v>
      </c>
      <c r="D9" s="1">
        <v>6539951.5099999988</v>
      </c>
    </row>
    <row r="10" spans="1:16377" ht="29.25" customHeight="1" x14ac:dyDescent="0.25">
      <c r="A10" s="5">
        <v>5</v>
      </c>
      <c r="B10" s="4" t="s">
        <v>4</v>
      </c>
      <c r="C10" s="1">
        <v>8475653</v>
      </c>
      <c r="D10" s="1">
        <v>8447152.9600000009</v>
      </c>
    </row>
    <row r="11" spans="1:16377" ht="29.25" customHeight="1" x14ac:dyDescent="0.25">
      <c r="A11" s="5">
        <v>6</v>
      </c>
      <c r="B11" s="4" t="s">
        <v>5</v>
      </c>
      <c r="C11" s="1">
        <v>19125793</v>
      </c>
      <c r="D11" s="1">
        <v>18945051</v>
      </c>
    </row>
    <row r="12" spans="1:16377" ht="29.25" customHeight="1" x14ac:dyDescent="0.25">
      <c r="A12" s="5">
        <v>7</v>
      </c>
      <c r="B12" s="4" t="s">
        <v>6</v>
      </c>
      <c r="C12" s="1">
        <v>10010246.470000001</v>
      </c>
      <c r="D12" s="1">
        <v>9978846.4700000007</v>
      </c>
    </row>
    <row r="13" spans="1:16377" ht="29.25" customHeight="1" x14ac:dyDescent="0.25">
      <c r="A13" s="5">
        <v>8</v>
      </c>
      <c r="B13" s="4" t="s">
        <v>7</v>
      </c>
      <c r="C13" s="1">
        <v>7864130</v>
      </c>
      <c r="D13" s="1">
        <v>7843059.1699999999</v>
      </c>
    </row>
    <row r="14" spans="1:16377" ht="29.25" customHeight="1" x14ac:dyDescent="0.25">
      <c r="A14" s="5">
        <v>9</v>
      </c>
      <c r="B14" s="4" t="s">
        <v>8</v>
      </c>
      <c r="C14" s="1">
        <v>7161930</v>
      </c>
      <c r="D14" s="1">
        <v>7133636.0099999998</v>
      </c>
    </row>
    <row r="15" spans="1:16377" ht="29.25" customHeight="1" x14ac:dyDescent="0.25">
      <c r="A15" s="5">
        <v>10</v>
      </c>
      <c r="B15" s="4" t="s">
        <v>9</v>
      </c>
      <c r="C15" s="1">
        <v>9620863.709999999</v>
      </c>
      <c r="D15" s="1">
        <v>9393665.7400000002</v>
      </c>
    </row>
    <row r="16" spans="1:16377" ht="29.25" customHeight="1" x14ac:dyDescent="0.25">
      <c r="A16" s="5">
        <v>11</v>
      </c>
      <c r="B16" s="4" t="s">
        <v>10</v>
      </c>
      <c r="C16" s="1">
        <v>6963318</v>
      </c>
      <c r="D16" s="1">
        <v>6936855.5</v>
      </c>
    </row>
    <row r="17" spans="1:4" ht="29.25" customHeight="1" x14ac:dyDescent="0.25">
      <c r="A17" s="5">
        <v>12</v>
      </c>
      <c r="B17" s="4" t="s">
        <v>11</v>
      </c>
      <c r="C17" s="1">
        <v>5239499</v>
      </c>
      <c r="D17" s="1">
        <v>5202294</v>
      </c>
    </row>
    <row r="18" spans="1:4" ht="29.25" customHeight="1" x14ac:dyDescent="0.25">
      <c r="A18" s="5">
        <v>13</v>
      </c>
      <c r="B18" s="4" t="s">
        <v>12</v>
      </c>
      <c r="C18" s="1">
        <v>4372319</v>
      </c>
      <c r="D18" s="1">
        <v>4334550</v>
      </c>
    </row>
    <row r="19" spans="1:4" ht="29.25" customHeight="1" x14ac:dyDescent="0.25">
      <c r="A19" s="5">
        <v>14</v>
      </c>
      <c r="B19" s="4" t="s">
        <v>13</v>
      </c>
      <c r="C19" s="1">
        <v>16869228</v>
      </c>
      <c r="D19" s="1">
        <v>16638469.560000001</v>
      </c>
    </row>
    <row r="20" spans="1:4" ht="32.25" customHeight="1" x14ac:dyDescent="0.25">
      <c r="A20" s="5">
        <v>15</v>
      </c>
      <c r="B20" s="4" t="s">
        <v>14</v>
      </c>
      <c r="C20" s="1">
        <v>9992452</v>
      </c>
      <c r="D20" s="1">
        <v>9850126.8600000013</v>
      </c>
    </row>
    <row r="21" spans="1:4" ht="29.25" customHeight="1" x14ac:dyDescent="0.25">
      <c r="A21" s="5">
        <v>16</v>
      </c>
      <c r="B21" s="4" t="s">
        <v>15</v>
      </c>
      <c r="C21" s="1">
        <v>6918093.5</v>
      </c>
      <c r="D21" s="1">
        <v>6912343</v>
      </c>
    </row>
    <row r="22" spans="1:4" ht="29.25" customHeight="1" x14ac:dyDescent="0.25">
      <c r="A22" s="5">
        <v>17</v>
      </c>
      <c r="B22" s="4" t="s">
        <v>16</v>
      </c>
      <c r="C22" s="1">
        <v>6526568</v>
      </c>
      <c r="D22" s="1">
        <v>6449330.7999999998</v>
      </c>
    </row>
    <row r="23" spans="1:4" ht="29.25" customHeight="1" x14ac:dyDescent="0.25">
      <c r="A23" s="5">
        <v>18</v>
      </c>
      <c r="B23" s="4" t="s">
        <v>17</v>
      </c>
      <c r="C23" s="1">
        <v>9582388.5</v>
      </c>
      <c r="D23" s="1">
        <v>9530076.8899999987</v>
      </c>
    </row>
    <row r="24" spans="1:4" ht="29.25" customHeight="1" x14ac:dyDescent="0.25">
      <c r="A24" s="5">
        <v>19</v>
      </c>
      <c r="B24" s="4" t="s">
        <v>18</v>
      </c>
      <c r="C24" s="1">
        <v>52241725.519999996</v>
      </c>
      <c r="D24" s="1">
        <v>52130301.140000001</v>
      </c>
    </row>
    <row r="25" spans="1:4" ht="29.25" customHeight="1" x14ac:dyDescent="0.25">
      <c r="A25" s="5">
        <v>20</v>
      </c>
      <c r="B25" s="4" t="s">
        <v>19</v>
      </c>
      <c r="C25" s="1">
        <v>9684988</v>
      </c>
      <c r="D25" s="1">
        <v>9593921.5</v>
      </c>
    </row>
    <row r="26" spans="1:4" ht="29.25" customHeight="1" x14ac:dyDescent="0.25">
      <c r="A26" s="5">
        <v>21</v>
      </c>
      <c r="B26" s="4" t="s">
        <v>20</v>
      </c>
      <c r="C26" s="1">
        <v>96688606.849999994</v>
      </c>
      <c r="D26" s="1">
        <v>96656408.230000004</v>
      </c>
    </row>
    <row r="27" spans="1:4" ht="29.25" customHeight="1" x14ac:dyDescent="0.25">
      <c r="A27" s="5">
        <v>22</v>
      </c>
      <c r="B27" s="4" t="s">
        <v>21</v>
      </c>
      <c r="C27" s="1">
        <v>97224190.830000013</v>
      </c>
      <c r="D27" s="1">
        <v>96642682.170000017</v>
      </c>
    </row>
    <row r="28" spans="1:4" ht="29.25" customHeight="1" x14ac:dyDescent="0.25">
      <c r="A28" s="5">
        <v>23</v>
      </c>
      <c r="B28" s="4" t="s">
        <v>22</v>
      </c>
      <c r="C28" s="1">
        <v>64807750.770000011</v>
      </c>
      <c r="D28" s="1">
        <v>60575522.670000002</v>
      </c>
    </row>
    <row r="29" spans="1:4" ht="29.25" customHeight="1" x14ac:dyDescent="0.25">
      <c r="A29" s="5">
        <v>24</v>
      </c>
      <c r="B29" s="4" t="s">
        <v>23</v>
      </c>
      <c r="C29" s="1">
        <v>24206984.449999999</v>
      </c>
      <c r="D29" s="1">
        <v>24040346.449999999</v>
      </c>
    </row>
    <row r="30" spans="1:4" ht="29.25" customHeight="1" x14ac:dyDescent="0.25">
      <c r="A30" s="5">
        <v>25</v>
      </c>
      <c r="B30" s="4" t="s">
        <v>24</v>
      </c>
      <c r="C30" s="1">
        <v>17474433.5</v>
      </c>
      <c r="D30" s="1">
        <v>17398011.5</v>
      </c>
    </row>
    <row r="31" spans="1:4" ht="29.25" customHeight="1" x14ac:dyDescent="0.25">
      <c r="A31" s="5">
        <v>26</v>
      </c>
      <c r="B31" s="4" t="s">
        <v>26</v>
      </c>
      <c r="C31" s="1">
        <v>10586579.67</v>
      </c>
      <c r="D31" s="1">
        <v>10307057.99</v>
      </c>
    </row>
    <row r="32" spans="1:4" ht="29.25" customHeight="1" x14ac:dyDescent="0.25">
      <c r="A32" s="5">
        <v>27</v>
      </c>
      <c r="B32" s="4" t="s">
        <v>25</v>
      </c>
      <c r="C32" s="1">
        <v>10916646.999999998</v>
      </c>
      <c r="D32" s="1">
        <v>10648347.709999999</v>
      </c>
    </row>
    <row r="33" spans="1:4" ht="29.25" customHeight="1" x14ac:dyDescent="0.25">
      <c r="A33" s="5">
        <v>28</v>
      </c>
      <c r="B33" s="4" t="s">
        <v>27</v>
      </c>
      <c r="C33" s="1">
        <v>79959597.730000004</v>
      </c>
      <c r="D33" s="1">
        <v>79330361.840000004</v>
      </c>
    </row>
    <row r="34" spans="1:4" ht="29.25" customHeight="1" x14ac:dyDescent="0.25">
      <c r="A34" s="5">
        <v>29</v>
      </c>
      <c r="B34" s="4" t="s">
        <v>28</v>
      </c>
      <c r="C34" s="1">
        <v>18523472.550000001</v>
      </c>
      <c r="D34" s="1">
        <v>18264314.02</v>
      </c>
    </row>
    <row r="35" spans="1:4" ht="29.25" customHeight="1" x14ac:dyDescent="0.25">
      <c r="A35" s="5">
        <v>30</v>
      </c>
      <c r="B35" s="4" t="s">
        <v>29</v>
      </c>
      <c r="C35" s="1">
        <v>12401492.539999999</v>
      </c>
      <c r="D35" s="1">
        <v>12355484.039999999</v>
      </c>
    </row>
    <row r="36" spans="1:4" ht="29.25" customHeight="1" x14ac:dyDescent="0.25">
      <c r="A36" s="5">
        <v>31</v>
      </c>
      <c r="B36" s="4" t="s">
        <v>30</v>
      </c>
      <c r="C36" s="1">
        <v>114168005.53000002</v>
      </c>
      <c r="D36" s="1">
        <v>113541549.98000002</v>
      </c>
    </row>
    <row r="37" spans="1:4" ht="29.25" customHeight="1" x14ac:dyDescent="0.25">
      <c r="A37" s="5">
        <v>32</v>
      </c>
      <c r="B37" s="4" t="s">
        <v>31</v>
      </c>
      <c r="C37" s="1">
        <v>76267797.5</v>
      </c>
      <c r="D37" s="1">
        <v>75720786.629999995</v>
      </c>
    </row>
    <row r="38" spans="1:4" ht="29.25" customHeight="1" x14ac:dyDescent="0.25">
      <c r="A38" s="5">
        <v>33</v>
      </c>
      <c r="B38" s="4" t="s">
        <v>32</v>
      </c>
      <c r="C38" s="1">
        <v>39819237</v>
      </c>
      <c r="D38" s="1">
        <v>39571019.490000002</v>
      </c>
    </row>
    <row r="39" spans="1:4" ht="29.25" customHeight="1" x14ac:dyDescent="0.25">
      <c r="A39" s="5">
        <v>34</v>
      </c>
      <c r="B39" s="4" t="s">
        <v>33</v>
      </c>
      <c r="C39" s="1">
        <v>39863314.5</v>
      </c>
      <c r="D39" s="1">
        <v>39660532.550000004</v>
      </c>
    </row>
    <row r="40" spans="1:4" ht="29.25" customHeight="1" x14ac:dyDescent="0.25">
      <c r="A40" s="5">
        <v>35</v>
      </c>
      <c r="B40" s="4" t="s">
        <v>34</v>
      </c>
      <c r="C40" s="1">
        <v>60807612.949999996</v>
      </c>
      <c r="D40" s="1">
        <v>58157657.319999993</v>
      </c>
    </row>
    <row r="41" spans="1:4" ht="29.25" customHeight="1" x14ac:dyDescent="0.25">
      <c r="A41" s="5">
        <v>36</v>
      </c>
      <c r="B41" s="4" t="s">
        <v>35</v>
      </c>
      <c r="C41" s="1">
        <v>102329986</v>
      </c>
      <c r="D41" s="1">
        <v>101813127.33</v>
      </c>
    </row>
    <row r="42" spans="1:4" ht="29.25" customHeight="1" x14ac:dyDescent="0.25">
      <c r="A42" s="5">
        <v>37</v>
      </c>
      <c r="B42" s="4" t="s">
        <v>36</v>
      </c>
      <c r="C42" s="1">
        <v>118494545.83</v>
      </c>
      <c r="D42" s="1">
        <v>114143338.67</v>
      </c>
    </row>
    <row r="43" spans="1:4" ht="29.25" customHeight="1" x14ac:dyDescent="0.25">
      <c r="A43" s="5">
        <v>38</v>
      </c>
      <c r="B43" s="4" t="s">
        <v>37</v>
      </c>
      <c r="C43" s="1">
        <v>247385998.23000005</v>
      </c>
      <c r="D43" s="1">
        <v>230738428.15000001</v>
      </c>
    </row>
    <row r="44" spans="1:4" ht="29.25" customHeight="1" x14ac:dyDescent="0.25">
      <c r="A44" s="5">
        <v>39</v>
      </c>
      <c r="B44" s="4" t="s">
        <v>38</v>
      </c>
      <c r="C44" s="1">
        <v>33055546</v>
      </c>
      <c r="D44" s="1">
        <v>32819398.989999998</v>
      </c>
    </row>
    <row r="45" spans="1:4" ht="29.25" customHeight="1" x14ac:dyDescent="0.25">
      <c r="A45" s="5">
        <v>40</v>
      </c>
      <c r="B45" s="4" t="s">
        <v>39</v>
      </c>
      <c r="C45" s="1">
        <v>23190961.999999996</v>
      </c>
      <c r="D45" s="1">
        <v>23169016.509999998</v>
      </c>
    </row>
    <row r="46" spans="1:4" ht="29.25" customHeight="1" x14ac:dyDescent="0.25">
      <c r="A46" s="5">
        <v>41</v>
      </c>
      <c r="B46" s="4" t="s">
        <v>40</v>
      </c>
      <c r="C46" s="1">
        <v>18178703</v>
      </c>
      <c r="D46" s="1">
        <v>18005794.66</v>
      </c>
    </row>
    <row r="47" spans="1:4" ht="29.25" customHeight="1" x14ac:dyDescent="0.25">
      <c r="A47" s="5">
        <v>42</v>
      </c>
      <c r="B47" s="4" t="s">
        <v>41</v>
      </c>
      <c r="C47" s="1">
        <v>31862795</v>
      </c>
      <c r="D47" s="1">
        <v>31195903.84</v>
      </c>
    </row>
    <row r="48" spans="1:4" ht="29.25" customHeight="1" x14ac:dyDescent="0.25">
      <c r="A48" s="5">
        <v>43</v>
      </c>
      <c r="B48" s="4" t="s">
        <v>42</v>
      </c>
      <c r="C48" s="1">
        <v>22215783.399999999</v>
      </c>
      <c r="D48" s="1">
        <v>21734837.259999998</v>
      </c>
    </row>
    <row r="49" spans="2:4" x14ac:dyDescent="0.25">
      <c r="B49" s="7" t="s">
        <v>43</v>
      </c>
      <c r="C49" s="1">
        <f>SUM(C6:C48)</f>
        <v>1614135768.8699999</v>
      </c>
      <c r="D49" s="1">
        <f>SUM(D6:D48)</f>
        <v>1578119762.7900002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</dc:creator>
  <cp:lastModifiedBy>Ахмад</cp:lastModifiedBy>
  <dcterms:created xsi:type="dcterms:W3CDTF">2022-04-04T12:13:28Z</dcterms:created>
  <dcterms:modified xsi:type="dcterms:W3CDTF">2022-04-04T12:32:14Z</dcterms:modified>
</cp:coreProperties>
</file>